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BL_sps_transf" sheetId="1" r:id="rId1"/>
  </sheets>
  <definedNames/>
  <calcPr fullCalcOnLoad="1"/>
</workbook>
</file>

<file path=xl/sharedStrings.xml><?xml version="1.0" encoding="utf-8"?>
<sst xmlns="http://schemas.openxmlformats.org/spreadsheetml/2006/main" count="457" uniqueCount="397">
  <si>
    <t>INSTALLATION BEAM LOSS DANS LE SPS</t>
  </si>
  <si>
    <t>28/10/2003</t>
  </si>
  <si>
    <t>PPC</t>
  </si>
  <si>
    <t>BLR 10S</t>
  </si>
  <si>
    <t>BLR 11S</t>
  </si>
  <si>
    <t>BLR 20S</t>
  </si>
  <si>
    <t>BLR 21S</t>
  </si>
  <si>
    <t>BLR 30S</t>
  </si>
  <si>
    <t>BLR 40S</t>
  </si>
  <si>
    <t>BLR 42S</t>
  </si>
  <si>
    <t>BLR 50S</t>
  </si>
  <si>
    <t>BLR 60S</t>
  </si>
  <si>
    <t>BLR 61S</t>
  </si>
  <si>
    <t>BLR 80S</t>
  </si>
  <si>
    <t>BLR 41S</t>
  </si>
  <si>
    <t>BLR 87S</t>
  </si>
  <si>
    <t>BLR 70S</t>
  </si>
  <si>
    <t>BLR 23S</t>
  </si>
  <si>
    <t>BLR 87aS</t>
  </si>
  <si>
    <t>BA</t>
  </si>
  <si>
    <t>BA 1</t>
  </si>
  <si>
    <t>BA 2</t>
  </si>
  <si>
    <t>BA 3</t>
  </si>
  <si>
    <t>BA 4</t>
  </si>
  <si>
    <t>BA 5</t>
  </si>
  <si>
    <t>BA 6</t>
  </si>
  <si>
    <t>BA 80</t>
  </si>
  <si>
    <t>BB4</t>
  </si>
  <si>
    <t>UA 87</t>
  </si>
  <si>
    <t>BA 7</t>
  </si>
  <si>
    <t>UA 23</t>
  </si>
  <si>
    <t>Channel</t>
  </si>
  <si>
    <t>MDV 1-01</t>
  </si>
  <si>
    <t>MKDH 11740</t>
  </si>
  <si>
    <t>MDV 2-01</t>
  </si>
  <si>
    <t>ZS1   21636</t>
  </si>
  <si>
    <t>MDV 3-01</t>
  </si>
  <si>
    <t>MDV 4-01</t>
  </si>
  <si>
    <t>BL 41835</t>
  </si>
  <si>
    <t>MDV 5-01</t>
  </si>
  <si>
    <t>MDV 6-01</t>
  </si>
  <si>
    <t>BL    61636</t>
  </si>
  <si>
    <t>MDLV 211631</t>
  </si>
  <si>
    <t>BL 400103</t>
  </si>
  <si>
    <t>BLMI 84703</t>
  </si>
  <si>
    <t>BLMI 20103</t>
  </si>
  <si>
    <t>BLMI 26103</t>
  </si>
  <si>
    <t>Muons 1</t>
  </si>
  <si>
    <t>MDH 1-02</t>
  </si>
  <si>
    <t>TAL   11771</t>
  </si>
  <si>
    <t>MDH 2-02</t>
  </si>
  <si>
    <t>ZS2   21652</t>
  </si>
  <si>
    <t>MDH 3-02</t>
  </si>
  <si>
    <t>MDH 4-02</t>
  </si>
  <si>
    <t>BL 41839</t>
  </si>
  <si>
    <t>MDH 5-02</t>
  </si>
  <si>
    <t>MDH 6-02</t>
  </si>
  <si>
    <t>ZS1   61652</t>
  </si>
  <si>
    <t>TCSC 211708</t>
  </si>
  <si>
    <t>BL 400117</t>
  </si>
  <si>
    <t>BLMI 85303</t>
  </si>
  <si>
    <t>BLMI 20203</t>
  </si>
  <si>
    <t>BLMI 26503</t>
  </si>
  <si>
    <t>MDV 1-03</t>
  </si>
  <si>
    <t>QFA  11809</t>
  </si>
  <si>
    <t>MDV 2-03</t>
  </si>
  <si>
    <t>ZS3   21658</t>
  </si>
  <si>
    <t>MDV 3-03</t>
  </si>
  <si>
    <t>MDV 4-03</t>
  </si>
  <si>
    <t>BL 41854</t>
  </si>
  <si>
    <t>MDV 5-03</t>
  </si>
  <si>
    <t>MDV 6-03</t>
  </si>
  <si>
    <t>ZS2   61658</t>
  </si>
  <si>
    <t>MSSB 211713</t>
  </si>
  <si>
    <t>BL 400206</t>
  </si>
  <si>
    <t>BLMI 85503</t>
  </si>
  <si>
    <t>BLMI 20644</t>
  </si>
  <si>
    <t>BLMI 26903</t>
  </si>
  <si>
    <t>MDH 1-04</t>
  </si>
  <si>
    <t>MDHD 11831</t>
  </si>
  <si>
    <t>MDH 2-04</t>
  </si>
  <si>
    <t>ZS4   21674</t>
  </si>
  <si>
    <t>MDH 3-04</t>
  </si>
  <si>
    <t>MDH 4-04</t>
  </si>
  <si>
    <t>BL 41859</t>
  </si>
  <si>
    <t>MDH 5-04</t>
  </si>
  <si>
    <t>MDH 6-04</t>
  </si>
  <si>
    <t>ZS3   61674</t>
  </si>
  <si>
    <t>MSSB 211732</t>
  </si>
  <si>
    <t>BL 400306</t>
  </si>
  <si>
    <t>BLMI 86103</t>
  </si>
  <si>
    <t>BLMI 20903</t>
  </si>
  <si>
    <t>BLMI 27303</t>
  </si>
  <si>
    <t>MDV 1-05</t>
  </si>
  <si>
    <t>MSI   11836</t>
  </si>
  <si>
    <t>MDV 2-05</t>
  </si>
  <si>
    <t>ZS5   21680</t>
  </si>
  <si>
    <t>MDV 3-05</t>
  </si>
  <si>
    <t>MDV 4-05</t>
  </si>
  <si>
    <t>BL 41874</t>
  </si>
  <si>
    <t>MDV 5-05</t>
  </si>
  <si>
    <t>MDV 6-05</t>
  </si>
  <si>
    <t>ZS4   61680</t>
  </si>
  <si>
    <t>MSSB 211741</t>
  </si>
  <si>
    <t>BL 400316</t>
  </si>
  <si>
    <t>BLMI 86303</t>
  </si>
  <si>
    <t>BLMI 21503</t>
  </si>
  <si>
    <t>BLMI 27703</t>
  </si>
  <si>
    <t>MDH 1-06</t>
  </si>
  <si>
    <t>MSI   11852</t>
  </si>
  <si>
    <t>MDH 2-06</t>
  </si>
  <si>
    <t>TCE   21694</t>
  </si>
  <si>
    <t>MDH 3-06</t>
  </si>
  <si>
    <t>MDH 4-06</t>
  </si>
  <si>
    <t>BL 41879</t>
  </si>
  <si>
    <t>MDH 5-06</t>
  </si>
  <si>
    <t>MDH 6-06</t>
  </si>
  <si>
    <t>ZS5   61686</t>
  </si>
  <si>
    <t>QTAD 220400</t>
  </si>
  <si>
    <t>BL 400406</t>
  </si>
  <si>
    <t>BLMI 86903</t>
  </si>
  <si>
    <t>BLMI 21703</t>
  </si>
  <si>
    <t>BLMI 27903</t>
  </si>
  <si>
    <t>MDV 1-07</t>
  </si>
  <si>
    <t>TFDV 11872</t>
  </si>
  <si>
    <t>MDV 2-07</t>
  </si>
  <si>
    <t>TPS   21772</t>
  </si>
  <si>
    <t>MDV 3-07</t>
  </si>
  <si>
    <t>MDV 4-07</t>
  </si>
  <si>
    <t>BL 41884</t>
  </si>
  <si>
    <t>MDV 5-07</t>
  </si>
  <si>
    <t>MDV 6-07</t>
  </si>
  <si>
    <t>TCE   61694</t>
  </si>
  <si>
    <t>TCSC 220436</t>
  </si>
  <si>
    <t>BLMI 80103</t>
  </si>
  <si>
    <t>BLMI 87103</t>
  </si>
  <si>
    <t>BLMI 22303</t>
  </si>
  <si>
    <t>BLMI 28303</t>
  </si>
  <si>
    <t>MDH 1-08</t>
  </si>
  <si>
    <t>MDVA 11904</t>
  </si>
  <si>
    <t>MDH 2-08</t>
  </si>
  <si>
    <t>MST1 21775</t>
  </si>
  <si>
    <t>MDH 3-08</t>
  </si>
  <si>
    <t>MDH 4-08</t>
  </si>
  <si>
    <t>BL 41897</t>
  </si>
  <si>
    <t>MDH 5-08</t>
  </si>
  <si>
    <t>MDH 6-08</t>
  </si>
  <si>
    <t>TPS   61772</t>
  </si>
  <si>
    <t>MSSB 220441</t>
  </si>
  <si>
    <t>BLMI 82103</t>
  </si>
  <si>
    <t>BLMI 87319</t>
  </si>
  <si>
    <t>BLMI 22903</t>
  </si>
  <si>
    <t>BLMI 28703</t>
  </si>
  <si>
    <t>MDV 1-09</t>
  </si>
  <si>
    <t>MKP1 11933</t>
  </si>
  <si>
    <t>MDV 2-09</t>
  </si>
  <si>
    <t>MST1 21776</t>
  </si>
  <si>
    <t>MDV 3-09</t>
  </si>
  <si>
    <t>MDV 4-09</t>
  </si>
  <si>
    <t>MDV 5-09</t>
  </si>
  <si>
    <t>MDV 6-09</t>
  </si>
  <si>
    <t>MST1 61775</t>
  </si>
  <si>
    <t>MSSB 220460</t>
  </si>
  <si>
    <t>BLMI 82303</t>
  </si>
  <si>
    <t>BLMI 87423</t>
  </si>
  <si>
    <t>BLMI 23103</t>
  </si>
  <si>
    <t>BLMI 28903</t>
  </si>
  <si>
    <t>MDH 1-10</t>
  </si>
  <si>
    <t>MKP3 11954</t>
  </si>
  <si>
    <t>MDH 2-10</t>
  </si>
  <si>
    <t>MST2 21792</t>
  </si>
  <si>
    <t>MDH 3-10</t>
  </si>
  <si>
    <t>MDH 5-10</t>
  </si>
  <si>
    <t>MDH 6-10</t>
  </si>
  <si>
    <t>MST1 61776</t>
  </si>
  <si>
    <t>MSSB 220469</t>
  </si>
  <si>
    <t>BLMI 82903</t>
  </si>
  <si>
    <t>BLMI 87519</t>
  </si>
  <si>
    <t>BLMI 23303</t>
  </si>
  <si>
    <t>BLMI 29103</t>
  </si>
  <si>
    <t>MDV 1-11</t>
  </si>
  <si>
    <t>TBSJ  11998</t>
  </si>
  <si>
    <t>MDV 2-11</t>
  </si>
  <si>
    <t>MST3 21796</t>
  </si>
  <si>
    <t>MDV 3-11</t>
  </si>
  <si>
    <t>MDV 4-11</t>
  </si>
  <si>
    <t>MDV 5-11</t>
  </si>
  <si>
    <t>MDV 6-11</t>
  </si>
  <si>
    <t>MST2 61792</t>
  </si>
  <si>
    <t>MDLV 240209</t>
  </si>
  <si>
    <t>BLMI 83103</t>
  </si>
  <si>
    <t>BLMI 87703</t>
  </si>
  <si>
    <t>BLMI 23903</t>
  </si>
  <si>
    <t>BLMI 29320</t>
  </si>
  <si>
    <t>MDH 1-12</t>
  </si>
  <si>
    <t>MDH 2-12</t>
  </si>
  <si>
    <t>MSE1 21835</t>
  </si>
  <si>
    <t>MDH 3-12</t>
  </si>
  <si>
    <t>MDH 4-12</t>
  </si>
  <si>
    <t>MDH 5-12</t>
  </si>
  <si>
    <t>MDH 6-12</t>
  </si>
  <si>
    <t>MST3 61796</t>
  </si>
  <si>
    <t>BLMI 83703</t>
  </si>
  <si>
    <t>BLMI 87720</t>
  </si>
  <si>
    <t>BLMI 24103</t>
  </si>
  <si>
    <t>BLMI 29403</t>
  </si>
  <si>
    <t>MDV 1-13</t>
  </si>
  <si>
    <t>MDV 2-13</t>
  </si>
  <si>
    <t>MSE2 21839</t>
  </si>
  <si>
    <t>MDV 3-13</t>
  </si>
  <si>
    <t>MDV 4-13</t>
  </si>
  <si>
    <t>MDV 5-13</t>
  </si>
  <si>
    <t>MDV 6-13</t>
  </si>
  <si>
    <t>MSE1 61835</t>
  </si>
  <si>
    <t>BLMI 83903</t>
  </si>
  <si>
    <t>BLMI 87840</t>
  </si>
  <si>
    <t>BLMI 24703</t>
  </si>
  <si>
    <t>BLMI 29503</t>
  </si>
  <si>
    <t>MDH 1-14</t>
  </si>
  <si>
    <t>MDH 2-14</t>
  </si>
  <si>
    <t>QD 21910 in</t>
  </si>
  <si>
    <t>MDH 3-14</t>
  </si>
  <si>
    <t>MDH 4-14</t>
  </si>
  <si>
    <t>MDH 5-14</t>
  </si>
  <si>
    <t>MDH 6-14</t>
  </si>
  <si>
    <t>MSE2 61839</t>
  </si>
  <si>
    <t>BLMI 84503</t>
  </si>
  <si>
    <t>BLMI 88003</t>
  </si>
  <si>
    <t>BLMI 24903</t>
  </si>
  <si>
    <t>BLMI 29538</t>
  </si>
  <si>
    <t>MDV 1-15</t>
  </si>
  <si>
    <t>MDV 2-15</t>
  </si>
  <si>
    <t>QD 21910 out</t>
  </si>
  <si>
    <t>MDV 3-15</t>
  </si>
  <si>
    <t>MDV 4-15</t>
  </si>
  <si>
    <t>MDV 5-15</t>
  </si>
  <si>
    <t>MDV 6-15</t>
  </si>
  <si>
    <t>QD 61910 in</t>
  </si>
  <si>
    <t>BL TT 41</t>
  </si>
  <si>
    <t>BLMI C6R8</t>
  </si>
  <si>
    <t>BLMI 25503</t>
  </si>
  <si>
    <t>BLMI 29556</t>
  </si>
  <si>
    <t>MDH 1-16</t>
  </si>
  <si>
    <t>MDH 2-16</t>
  </si>
  <si>
    <t>MDH 3-16</t>
  </si>
  <si>
    <t>MDH 4-16</t>
  </si>
  <si>
    <t>MDH 5-16</t>
  </si>
  <si>
    <t>MDH 6-16</t>
  </si>
  <si>
    <t>QD 61910 out</t>
  </si>
  <si>
    <t>BLMI B6R8</t>
  </si>
  <si>
    <t>BLMI 25703</t>
  </si>
  <si>
    <t>BLMI 29573</t>
  </si>
  <si>
    <t>MDV 1-17</t>
  </si>
  <si>
    <t>MDV 2-17</t>
  </si>
  <si>
    <t>MDV 3-17</t>
  </si>
  <si>
    <t>MDV 4-17</t>
  </si>
  <si>
    <t>MDV 5-17</t>
  </si>
  <si>
    <t>MDV 6-17</t>
  </si>
  <si>
    <t>BLMI A6R8</t>
  </si>
  <si>
    <t>BLMI 4L2B1</t>
  </si>
  <si>
    <t>MDH 1-18</t>
  </si>
  <si>
    <t>MDH 2-18</t>
  </si>
  <si>
    <t>MDH 3-18</t>
  </si>
  <si>
    <t>MDH 4-18</t>
  </si>
  <si>
    <t>MDH 5-18</t>
  </si>
  <si>
    <t>MDH 6-18</t>
  </si>
  <si>
    <t>BLMI 5R8</t>
  </si>
  <si>
    <t>MDV1-19</t>
  </si>
  <si>
    <t>MDV 2-19</t>
  </si>
  <si>
    <t>MDLV  210218</t>
  </si>
  <si>
    <t>MDV 3-19</t>
  </si>
  <si>
    <t>MDV 4-19</t>
  </si>
  <si>
    <t>MDV 5-19</t>
  </si>
  <si>
    <t>MDV 6-19</t>
  </si>
  <si>
    <t>BLR 610617</t>
  </si>
  <si>
    <t>Muons 2</t>
  </si>
  <si>
    <t>MDH 1-20</t>
  </si>
  <si>
    <t>MDH 2-20</t>
  </si>
  <si>
    <t>QTLD  210300</t>
  </si>
  <si>
    <t>MDH 3-20</t>
  </si>
  <si>
    <t>MDH 4-20</t>
  </si>
  <si>
    <t>MDH 5-20</t>
  </si>
  <si>
    <t>MDH 6-20</t>
  </si>
  <si>
    <t>BLL 610630</t>
  </si>
  <si>
    <t>MDV 1-21</t>
  </si>
  <si>
    <t>MDV 2-21</t>
  </si>
  <si>
    <t>MBE   210547</t>
  </si>
  <si>
    <t>MDV 3-21</t>
  </si>
  <si>
    <t>MDV 4-21</t>
  </si>
  <si>
    <t>MDV 5-21</t>
  </si>
  <si>
    <t>MDV 6-21</t>
  </si>
  <si>
    <t>BLR 670004</t>
  </si>
  <si>
    <t>MDH 1-22</t>
  </si>
  <si>
    <t>MDH 2-22</t>
  </si>
  <si>
    <t>MBB   210906</t>
  </si>
  <si>
    <t>MDH 3-22</t>
  </si>
  <si>
    <t>MDH 4-22</t>
  </si>
  <si>
    <t>MDH 5-22</t>
  </si>
  <si>
    <t>MDH 6-22</t>
  </si>
  <si>
    <t>BLL 670004</t>
  </si>
  <si>
    <t>MDV 1-23</t>
  </si>
  <si>
    <t>MDV 2-23</t>
  </si>
  <si>
    <t>MBB   211368</t>
  </si>
  <si>
    <t>MDV 3-23</t>
  </si>
  <si>
    <t>MDV 4-23</t>
  </si>
  <si>
    <t>MDV 5-23</t>
  </si>
  <si>
    <t>MDV 6-23</t>
  </si>
  <si>
    <t>BLU 670105</t>
  </si>
  <si>
    <t>MDH 1-24</t>
  </si>
  <si>
    <t>MDH 2-24</t>
  </si>
  <si>
    <t>MBE   211415</t>
  </si>
  <si>
    <t>MDH 3-24</t>
  </si>
  <si>
    <t>MDH 4-24</t>
  </si>
  <si>
    <t>MDH 5-24</t>
  </si>
  <si>
    <t>MDH 6-24</t>
  </si>
  <si>
    <t>BLD 670105</t>
  </si>
  <si>
    <t>MDV 1-25</t>
  </si>
  <si>
    <t>MDV 2-25</t>
  </si>
  <si>
    <t>QNLD 211506</t>
  </si>
  <si>
    <t>MDV 3-25</t>
  </si>
  <si>
    <t>MDV 4-25</t>
  </si>
  <si>
    <t>MDV 5-25</t>
  </si>
  <si>
    <t>MDV 6-25</t>
  </si>
  <si>
    <t>BLU 670300</t>
  </si>
  <si>
    <t>MDH 1-26</t>
  </si>
  <si>
    <t>MDH 2-26</t>
  </si>
  <si>
    <t>QNLF 211600</t>
  </si>
  <si>
    <t>MDH 3-26</t>
  </si>
  <si>
    <t>MDH 4-26</t>
  </si>
  <si>
    <t>MDH 5-26</t>
  </si>
  <si>
    <t>MDH 6-26</t>
  </si>
  <si>
    <t>BLD 670300</t>
  </si>
  <si>
    <t>MDV 1-27</t>
  </si>
  <si>
    <t>MDV 2-27</t>
  </si>
  <si>
    <t>MDV 3-27</t>
  </si>
  <si>
    <t>MDV 4-27</t>
  </si>
  <si>
    <t>MDV 5-27</t>
  </si>
  <si>
    <t>MDV 6-27</t>
  </si>
  <si>
    <t>BLR 670300</t>
  </si>
  <si>
    <t>MDH 1-28</t>
  </si>
  <si>
    <t>MDH 2-28</t>
  </si>
  <si>
    <t>MDH 3-28</t>
  </si>
  <si>
    <t>MDH 4-28</t>
  </si>
  <si>
    <t>MDH 5-28</t>
  </si>
  <si>
    <t>MDH 6-28</t>
  </si>
  <si>
    <t>BLL 670300</t>
  </si>
  <si>
    <t>MDV 1-29</t>
  </si>
  <si>
    <t>MDV 2-29</t>
  </si>
  <si>
    <t>MDV 3-29</t>
  </si>
  <si>
    <t>MDV 4-29</t>
  </si>
  <si>
    <t>MDV 5-29</t>
  </si>
  <si>
    <t>MDV 6-29</t>
  </si>
  <si>
    <t>MDH 1-30</t>
  </si>
  <si>
    <t>MDH 2-30</t>
  </si>
  <si>
    <t>MDH 3-30</t>
  </si>
  <si>
    <t>MDH 4-30</t>
  </si>
  <si>
    <t>MDH 5-30</t>
  </si>
  <si>
    <t>MDH 6-30</t>
  </si>
  <si>
    <t>MDV 1-31</t>
  </si>
  <si>
    <t>MDV 2-31</t>
  </si>
  <si>
    <t>MDV 3-31</t>
  </si>
  <si>
    <t>MDV 4-31</t>
  </si>
  <si>
    <t>MDV 5-31</t>
  </si>
  <si>
    <t>MDV 6-31</t>
  </si>
  <si>
    <t>MDH 1-32</t>
  </si>
  <si>
    <t>MDH 2-32</t>
  </si>
  <si>
    <t>MDH 3-32</t>
  </si>
  <si>
    <t>MDH 4-32</t>
  </si>
  <si>
    <t>MDH 5-32</t>
  </si>
  <si>
    <t>MDH 6-32</t>
  </si>
  <si>
    <t>MDV 1-33</t>
  </si>
  <si>
    <t>MDV 2-33</t>
  </si>
  <si>
    <t>MDV 3-33</t>
  </si>
  <si>
    <t>MDV 4-33</t>
  </si>
  <si>
    <t>MDV 5-33</t>
  </si>
  <si>
    <t>MDV 6-33</t>
  </si>
  <si>
    <t>MDH 1-34</t>
  </si>
  <si>
    <t>MDH 2-34</t>
  </si>
  <si>
    <t>MDH 3-34</t>
  </si>
  <si>
    <t>MDH 4-34</t>
  </si>
  <si>
    <t>MDH 5-34</t>
  </si>
  <si>
    <t>MDH 6-34</t>
  </si>
  <si>
    <t>MDV 1-35</t>
  </si>
  <si>
    <t>MDV 2-35</t>
  </si>
  <si>
    <t>MDV 3-35</t>
  </si>
  <si>
    <t>MDV 4-35</t>
  </si>
  <si>
    <t>MDV 5-35</t>
  </si>
  <si>
    <t>MDV 6-35</t>
  </si>
  <si>
    <t>BL à installer</t>
  </si>
  <si>
    <t>MDH 1-36</t>
  </si>
  <si>
    <t>MDH 2-36</t>
  </si>
  <si>
    <t>MDH 3-36</t>
  </si>
  <si>
    <t>MDH 4-36</t>
  </si>
  <si>
    <t>MDH 5-36</t>
  </si>
  <si>
    <t>MDH 6-36</t>
  </si>
  <si>
    <t>Total:  295 Beam Loss installées dans le SPS</t>
  </si>
  <si>
    <t>Tot: 119 Beam Loss  installés dans transfert LHC et CNGS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</si>
</sst>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D51" sqref="D51"/>
    </sheetView>
  </sheetViews>
  <sheetFormatPr defaultColWidth="9.140625" defaultRowHeight="12.75"/>
  <cols>
    <col min="1" max="1" width="7.8515625" style="0" customWidth="1"/>
    <col min="2" max="4" width="12.00390625" style="0" customWidth="1"/>
    <col min="5" max="5" width="13.28125" style="0" customWidth="1"/>
    <col min="6" max="6" width="11.57421875" style="0" customWidth="1"/>
    <col min="7" max="7" width="11.140625" style="0" customWidth="1"/>
    <col min="8" max="11" width="12.00390625" style="0" customWidth="1"/>
    <col min="12" max="12" width="13.28125" style="0" customWidth="1"/>
    <col min="13" max="13" width="9.57421875" style="0" customWidth="1"/>
    <col min="14" max="18" width="13.28125" style="0" customWidth="1"/>
  </cols>
  <sheetData>
    <row r="1" spans="5:12" ht="18">
      <c r="E1" s="1" t="s">
        <v>0</v>
      </c>
      <c r="F1" s="1"/>
      <c r="L1" s="2" t="s">
        <v>1</v>
      </c>
    </row>
    <row r="3" spans="1:18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2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2.75">
      <c r="A4" s="5" t="s">
        <v>19</v>
      </c>
      <c r="B4" s="5" t="s">
        <v>20</v>
      </c>
      <c r="C4" s="5" t="s">
        <v>20</v>
      </c>
      <c r="D4" s="5" t="s">
        <v>21</v>
      </c>
      <c r="E4" s="5" t="s">
        <v>21</v>
      </c>
      <c r="F4" s="5" t="s">
        <v>22</v>
      </c>
      <c r="G4" s="5" t="s">
        <v>23</v>
      </c>
      <c r="H4" s="5" t="s">
        <v>23</v>
      </c>
      <c r="I4" s="5" t="s">
        <v>24</v>
      </c>
      <c r="J4" s="5" t="s">
        <v>25</v>
      </c>
      <c r="K4" s="5" t="s">
        <v>25</v>
      </c>
      <c r="L4" s="5" t="s">
        <v>26</v>
      </c>
      <c r="M4" s="5" t="s">
        <v>19</v>
      </c>
      <c r="N4" s="6" t="s">
        <v>27</v>
      </c>
      <c r="O4" s="6" t="s">
        <v>28</v>
      </c>
      <c r="P4" s="6" t="s">
        <v>29</v>
      </c>
      <c r="Q4" s="6" t="s">
        <v>30</v>
      </c>
      <c r="R4" s="6" t="s">
        <v>28</v>
      </c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 t="s">
        <v>31</v>
      </c>
      <c r="M6" s="2" t="s">
        <v>31</v>
      </c>
    </row>
    <row r="7" spans="1:18" ht="12.75">
      <c r="A7" s="2">
        <v>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7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2">
        <v>1</v>
      </c>
      <c r="N7" s="8" t="s">
        <v>43</v>
      </c>
      <c r="O7" s="9" t="s">
        <v>44</v>
      </c>
      <c r="P7" s="10" t="s">
        <v>45</v>
      </c>
      <c r="Q7" s="10" t="s">
        <v>46</v>
      </c>
      <c r="R7" s="10" t="s">
        <v>47</v>
      </c>
    </row>
    <row r="8" spans="1:18" ht="12.75">
      <c r="A8" s="2">
        <f>A7+1</f>
        <v>2</v>
      </c>
      <c r="B8" s="5" t="s">
        <v>48</v>
      </c>
      <c r="C8" s="5" t="s">
        <v>49</v>
      </c>
      <c r="D8" s="5" t="s">
        <v>50</v>
      </c>
      <c r="E8" s="5" t="s">
        <v>51</v>
      </c>
      <c r="F8" s="5" t="s">
        <v>52</v>
      </c>
      <c r="G8" s="5" t="s">
        <v>53</v>
      </c>
      <c r="H8" s="7" t="s">
        <v>54</v>
      </c>
      <c r="I8" s="5" t="s">
        <v>55</v>
      </c>
      <c r="J8" s="5" t="s">
        <v>56</v>
      </c>
      <c r="K8" s="5" t="s">
        <v>57</v>
      </c>
      <c r="L8" s="5" t="s">
        <v>58</v>
      </c>
      <c r="M8" s="2">
        <f>M7+1</f>
        <v>2</v>
      </c>
      <c r="N8" s="8" t="s">
        <v>59</v>
      </c>
      <c r="O8" s="9" t="s">
        <v>60</v>
      </c>
      <c r="P8" s="10" t="s">
        <v>61</v>
      </c>
      <c r="Q8" s="10" t="s">
        <v>62</v>
      </c>
      <c r="R8" s="10" t="s">
        <v>47</v>
      </c>
    </row>
    <row r="9" spans="1:18" ht="12.75">
      <c r="A9" s="2">
        <f aca="true" t="shared" si="0" ref="A9:A42">A8+1</f>
        <v>3</v>
      </c>
      <c r="B9" s="5" t="s">
        <v>63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68</v>
      </c>
      <c r="H9" s="7" t="s">
        <v>69</v>
      </c>
      <c r="I9" s="5" t="s">
        <v>70</v>
      </c>
      <c r="J9" s="5" t="s">
        <v>71</v>
      </c>
      <c r="K9" s="5" t="s">
        <v>72</v>
      </c>
      <c r="L9" s="5" t="s">
        <v>73</v>
      </c>
      <c r="M9" s="2">
        <f aca="true" t="shared" si="1" ref="M9:M42">M8+1</f>
        <v>3</v>
      </c>
      <c r="N9" s="8" t="s">
        <v>74</v>
      </c>
      <c r="O9" s="9" t="s">
        <v>75</v>
      </c>
      <c r="P9" s="10" t="s">
        <v>76</v>
      </c>
      <c r="Q9" s="10" t="s">
        <v>77</v>
      </c>
      <c r="R9" s="10" t="s">
        <v>47</v>
      </c>
    </row>
    <row r="10" spans="1:18" ht="12.75">
      <c r="A10" s="2">
        <f t="shared" si="0"/>
        <v>4</v>
      </c>
      <c r="B10" s="5" t="s">
        <v>78</v>
      </c>
      <c r="C10" s="5" t="s">
        <v>79</v>
      </c>
      <c r="D10" s="5" t="s">
        <v>80</v>
      </c>
      <c r="E10" s="5" t="s">
        <v>81</v>
      </c>
      <c r="F10" s="5" t="s">
        <v>82</v>
      </c>
      <c r="G10" s="5" t="s">
        <v>83</v>
      </c>
      <c r="H10" s="7" t="s">
        <v>84</v>
      </c>
      <c r="I10" s="5" t="s">
        <v>85</v>
      </c>
      <c r="J10" s="5" t="s">
        <v>86</v>
      </c>
      <c r="K10" s="5" t="s">
        <v>87</v>
      </c>
      <c r="L10" s="5" t="s">
        <v>88</v>
      </c>
      <c r="M10" s="2">
        <f t="shared" si="1"/>
        <v>4</v>
      </c>
      <c r="N10" s="8" t="s">
        <v>89</v>
      </c>
      <c r="O10" s="9" t="s">
        <v>90</v>
      </c>
      <c r="P10" s="10" t="s">
        <v>91</v>
      </c>
      <c r="Q10" s="10" t="s">
        <v>92</v>
      </c>
      <c r="R10" s="10" t="s">
        <v>47</v>
      </c>
    </row>
    <row r="11" spans="1:18" ht="12.75">
      <c r="A11" s="2">
        <f t="shared" si="0"/>
        <v>5</v>
      </c>
      <c r="B11" s="5" t="s">
        <v>93</v>
      </c>
      <c r="C11" s="5" t="s">
        <v>94</v>
      </c>
      <c r="D11" s="5" t="s">
        <v>95</v>
      </c>
      <c r="E11" s="5" t="s">
        <v>96</v>
      </c>
      <c r="F11" s="5" t="s">
        <v>97</v>
      </c>
      <c r="G11" s="5" t="s">
        <v>98</v>
      </c>
      <c r="H11" s="7" t="s">
        <v>99</v>
      </c>
      <c r="I11" s="5" t="s">
        <v>100</v>
      </c>
      <c r="J11" s="5" t="s">
        <v>101</v>
      </c>
      <c r="K11" s="5" t="s">
        <v>102</v>
      </c>
      <c r="L11" s="5" t="s">
        <v>103</v>
      </c>
      <c r="M11" s="2">
        <f t="shared" si="1"/>
        <v>5</v>
      </c>
      <c r="N11" s="8" t="s">
        <v>104</v>
      </c>
      <c r="O11" s="9" t="s">
        <v>105</v>
      </c>
      <c r="P11" s="10" t="s">
        <v>106</v>
      </c>
      <c r="Q11" s="10" t="s">
        <v>107</v>
      </c>
      <c r="R11" s="10" t="s">
        <v>47</v>
      </c>
    </row>
    <row r="12" spans="1:18" ht="12.75">
      <c r="A12" s="2">
        <f t="shared" si="0"/>
        <v>6</v>
      </c>
      <c r="B12" s="5" t="s">
        <v>108</v>
      </c>
      <c r="C12" s="5" t="s">
        <v>109</v>
      </c>
      <c r="D12" s="5" t="s">
        <v>110</v>
      </c>
      <c r="E12" s="5" t="s">
        <v>111</v>
      </c>
      <c r="F12" s="5" t="s">
        <v>112</v>
      </c>
      <c r="G12" s="5" t="s">
        <v>113</v>
      </c>
      <c r="H12" s="7" t="s">
        <v>114</v>
      </c>
      <c r="I12" s="5" t="s">
        <v>115</v>
      </c>
      <c r="J12" s="5" t="s">
        <v>116</v>
      </c>
      <c r="K12" s="5" t="s">
        <v>117</v>
      </c>
      <c r="L12" s="5" t="s">
        <v>118</v>
      </c>
      <c r="M12" s="2">
        <f t="shared" si="1"/>
        <v>6</v>
      </c>
      <c r="N12" s="8" t="s">
        <v>119</v>
      </c>
      <c r="O12" s="9" t="s">
        <v>120</v>
      </c>
      <c r="P12" s="10" t="s">
        <v>121</v>
      </c>
      <c r="Q12" s="10" t="s">
        <v>122</v>
      </c>
      <c r="R12" s="10" t="s">
        <v>47</v>
      </c>
    </row>
    <row r="13" spans="1:18" ht="12.75">
      <c r="A13" s="2">
        <f t="shared" si="0"/>
        <v>7</v>
      </c>
      <c r="B13" s="5" t="s">
        <v>123</v>
      </c>
      <c r="C13" s="5" t="s">
        <v>124</v>
      </c>
      <c r="D13" s="5" t="s">
        <v>125</v>
      </c>
      <c r="E13" s="5" t="s">
        <v>126</v>
      </c>
      <c r="F13" s="5" t="s">
        <v>127</v>
      </c>
      <c r="G13" s="5" t="s">
        <v>128</v>
      </c>
      <c r="H13" s="7" t="s">
        <v>129</v>
      </c>
      <c r="I13" s="5" t="s">
        <v>130</v>
      </c>
      <c r="J13" s="5" t="s">
        <v>131</v>
      </c>
      <c r="K13" s="5" t="s">
        <v>132</v>
      </c>
      <c r="L13" s="5" t="s">
        <v>133</v>
      </c>
      <c r="M13" s="2">
        <f t="shared" si="1"/>
        <v>7</v>
      </c>
      <c r="N13" s="11" t="s">
        <v>134</v>
      </c>
      <c r="O13" s="9" t="s">
        <v>135</v>
      </c>
      <c r="P13" s="10" t="s">
        <v>136</v>
      </c>
      <c r="Q13" s="10" t="s">
        <v>137</v>
      </c>
      <c r="R13" s="10" t="s">
        <v>47</v>
      </c>
    </row>
    <row r="14" spans="1:18" ht="12.75">
      <c r="A14" s="12">
        <f t="shared" si="0"/>
        <v>8</v>
      </c>
      <c r="B14" s="13" t="s">
        <v>138</v>
      </c>
      <c r="C14" s="13" t="s">
        <v>139</v>
      </c>
      <c r="D14" s="13" t="s">
        <v>140</v>
      </c>
      <c r="E14" s="13" t="s">
        <v>141</v>
      </c>
      <c r="F14" s="13" t="s">
        <v>142</v>
      </c>
      <c r="G14" s="13" t="s">
        <v>143</v>
      </c>
      <c r="H14" s="14" t="s">
        <v>144</v>
      </c>
      <c r="I14" s="13" t="s">
        <v>145</v>
      </c>
      <c r="J14" s="13" t="s">
        <v>146</v>
      </c>
      <c r="K14" s="13" t="s">
        <v>147</v>
      </c>
      <c r="L14" s="13" t="s">
        <v>148</v>
      </c>
      <c r="M14" s="12">
        <f t="shared" si="1"/>
        <v>8</v>
      </c>
      <c r="N14" s="15" t="s">
        <v>149</v>
      </c>
      <c r="O14" s="15" t="s">
        <v>150</v>
      </c>
      <c r="P14" s="16" t="s">
        <v>151</v>
      </c>
      <c r="Q14" s="16" t="s">
        <v>152</v>
      </c>
      <c r="R14" s="16" t="s">
        <v>47</v>
      </c>
    </row>
    <row r="15" spans="1:18" ht="12.75">
      <c r="A15" s="2">
        <f t="shared" si="0"/>
        <v>9</v>
      </c>
      <c r="B15" s="5" t="s">
        <v>153</v>
      </c>
      <c r="C15" s="5" t="s">
        <v>154</v>
      </c>
      <c r="D15" s="5" t="s">
        <v>155</v>
      </c>
      <c r="E15" s="5" t="s">
        <v>156</v>
      </c>
      <c r="F15" s="5" t="s">
        <v>157</v>
      </c>
      <c r="G15" s="5" t="s">
        <v>158</v>
      </c>
      <c r="H15" s="17"/>
      <c r="I15" s="5" t="s">
        <v>159</v>
      </c>
      <c r="J15" s="5" t="s">
        <v>160</v>
      </c>
      <c r="K15" s="5" t="s">
        <v>161</v>
      </c>
      <c r="L15" s="5" t="s">
        <v>162</v>
      </c>
      <c r="M15" s="2">
        <f t="shared" si="1"/>
        <v>9</v>
      </c>
      <c r="N15" s="11" t="s">
        <v>163</v>
      </c>
      <c r="O15" s="9" t="s">
        <v>164</v>
      </c>
      <c r="P15" s="10" t="s">
        <v>165</v>
      </c>
      <c r="Q15" s="10" t="s">
        <v>166</v>
      </c>
      <c r="R15" s="10" t="s">
        <v>47</v>
      </c>
    </row>
    <row r="16" spans="1:18" ht="12.75">
      <c r="A16" s="2">
        <f t="shared" si="0"/>
        <v>10</v>
      </c>
      <c r="B16" s="5" t="s">
        <v>167</v>
      </c>
      <c r="C16" s="5" t="s">
        <v>168</v>
      </c>
      <c r="D16" s="5" t="s">
        <v>169</v>
      </c>
      <c r="E16" s="5" t="s">
        <v>170</v>
      </c>
      <c r="F16" s="5" t="s">
        <v>171</v>
      </c>
      <c r="G16" s="5" t="s">
        <v>167</v>
      </c>
      <c r="H16" s="17"/>
      <c r="I16" s="5" t="s">
        <v>172</v>
      </c>
      <c r="J16" s="5" t="s">
        <v>173</v>
      </c>
      <c r="K16" s="5" t="s">
        <v>174</v>
      </c>
      <c r="L16" s="5" t="s">
        <v>175</v>
      </c>
      <c r="M16" s="2">
        <f t="shared" si="1"/>
        <v>10</v>
      </c>
      <c r="N16" s="11" t="s">
        <v>176</v>
      </c>
      <c r="O16" s="9" t="s">
        <v>177</v>
      </c>
      <c r="P16" s="10" t="s">
        <v>178</v>
      </c>
      <c r="Q16" s="10" t="s">
        <v>179</v>
      </c>
      <c r="R16" s="10" t="s">
        <v>47</v>
      </c>
    </row>
    <row r="17" spans="1:18" ht="12.75">
      <c r="A17" s="2">
        <f t="shared" si="0"/>
        <v>11</v>
      </c>
      <c r="B17" s="5" t="s">
        <v>180</v>
      </c>
      <c r="C17" s="5" t="s">
        <v>181</v>
      </c>
      <c r="D17" s="5" t="s">
        <v>182</v>
      </c>
      <c r="E17" s="5" t="s">
        <v>183</v>
      </c>
      <c r="F17" s="5" t="s">
        <v>184</v>
      </c>
      <c r="G17" s="5" t="s">
        <v>185</v>
      </c>
      <c r="H17" s="17"/>
      <c r="I17" s="5" t="s">
        <v>186</v>
      </c>
      <c r="J17" s="5" t="s">
        <v>187</v>
      </c>
      <c r="K17" s="5" t="s">
        <v>188</v>
      </c>
      <c r="L17" s="5" t="s">
        <v>189</v>
      </c>
      <c r="M17" s="2">
        <f t="shared" si="1"/>
        <v>11</v>
      </c>
      <c r="N17" s="11" t="s">
        <v>190</v>
      </c>
      <c r="O17" s="9" t="s">
        <v>191</v>
      </c>
      <c r="P17" s="10" t="s">
        <v>192</v>
      </c>
      <c r="Q17" s="10" t="s">
        <v>193</v>
      </c>
      <c r="R17" s="10" t="s">
        <v>47</v>
      </c>
    </row>
    <row r="18" spans="1:18" ht="12.75">
      <c r="A18" s="2">
        <f t="shared" si="0"/>
        <v>12</v>
      </c>
      <c r="B18" s="5" t="s">
        <v>194</v>
      </c>
      <c r="C18" s="5"/>
      <c r="D18" s="5" t="s">
        <v>195</v>
      </c>
      <c r="E18" s="5" t="s">
        <v>196</v>
      </c>
      <c r="F18" s="5" t="s">
        <v>197</v>
      </c>
      <c r="G18" s="5" t="s">
        <v>198</v>
      </c>
      <c r="H18" s="17"/>
      <c r="I18" s="5" t="s">
        <v>199</v>
      </c>
      <c r="J18" s="5" t="s">
        <v>200</v>
      </c>
      <c r="K18" s="5" t="s">
        <v>201</v>
      </c>
      <c r="L18" s="3"/>
      <c r="M18" s="2">
        <f t="shared" si="1"/>
        <v>12</v>
      </c>
      <c r="N18" s="11" t="s">
        <v>202</v>
      </c>
      <c r="O18" s="9" t="s">
        <v>203</v>
      </c>
      <c r="P18" s="10" t="s">
        <v>204</v>
      </c>
      <c r="Q18" s="10" t="s">
        <v>205</v>
      </c>
      <c r="R18" s="10" t="s">
        <v>47</v>
      </c>
    </row>
    <row r="19" spans="1:18" ht="12.75">
      <c r="A19" s="2">
        <f t="shared" si="0"/>
        <v>13</v>
      </c>
      <c r="B19" s="5" t="s">
        <v>206</v>
      </c>
      <c r="C19" s="5"/>
      <c r="D19" s="5" t="s">
        <v>207</v>
      </c>
      <c r="E19" s="5" t="s">
        <v>208</v>
      </c>
      <c r="F19" s="5" t="s">
        <v>209</v>
      </c>
      <c r="G19" s="5" t="s">
        <v>210</v>
      </c>
      <c r="H19" s="17"/>
      <c r="I19" s="5" t="s">
        <v>211</v>
      </c>
      <c r="J19" s="5" t="s">
        <v>212</v>
      </c>
      <c r="K19" s="5" t="s">
        <v>213</v>
      </c>
      <c r="L19" s="3"/>
      <c r="M19" s="2">
        <f t="shared" si="1"/>
        <v>13</v>
      </c>
      <c r="N19" s="11" t="s">
        <v>214</v>
      </c>
      <c r="O19" s="9" t="s">
        <v>215</v>
      </c>
      <c r="P19" s="10" t="s">
        <v>216</v>
      </c>
      <c r="Q19" s="10" t="s">
        <v>217</v>
      </c>
      <c r="R19" s="10" t="s">
        <v>47</v>
      </c>
    </row>
    <row r="20" spans="1:18" ht="12.75">
      <c r="A20" s="2">
        <f t="shared" si="0"/>
        <v>14</v>
      </c>
      <c r="B20" s="5" t="s">
        <v>218</v>
      </c>
      <c r="C20" s="5"/>
      <c r="D20" s="5" t="s">
        <v>219</v>
      </c>
      <c r="E20" s="5" t="s">
        <v>220</v>
      </c>
      <c r="F20" s="5" t="s">
        <v>221</v>
      </c>
      <c r="G20" s="5" t="s">
        <v>222</v>
      </c>
      <c r="H20" s="17"/>
      <c r="I20" s="5" t="s">
        <v>223</v>
      </c>
      <c r="J20" s="5" t="s">
        <v>224</v>
      </c>
      <c r="K20" s="5" t="s">
        <v>225</v>
      </c>
      <c r="L20" s="3"/>
      <c r="M20" s="2">
        <f t="shared" si="1"/>
        <v>14</v>
      </c>
      <c r="N20" s="9" t="s">
        <v>226</v>
      </c>
      <c r="O20" s="9" t="s">
        <v>227</v>
      </c>
      <c r="P20" s="10" t="s">
        <v>228</v>
      </c>
      <c r="Q20" s="10" t="s">
        <v>229</v>
      </c>
      <c r="R20" s="10" t="s">
        <v>47</v>
      </c>
    </row>
    <row r="21" spans="1:18" ht="12.75">
      <c r="A21" s="2">
        <f t="shared" si="0"/>
        <v>15</v>
      </c>
      <c r="B21" s="5" t="s">
        <v>230</v>
      </c>
      <c r="C21" s="5"/>
      <c r="D21" s="5" t="s">
        <v>231</v>
      </c>
      <c r="E21" s="5" t="s">
        <v>232</v>
      </c>
      <c r="F21" s="5" t="s">
        <v>233</v>
      </c>
      <c r="G21" s="5" t="s">
        <v>234</v>
      </c>
      <c r="H21" s="5"/>
      <c r="I21" s="5" t="s">
        <v>235</v>
      </c>
      <c r="J21" s="5" t="s">
        <v>236</v>
      </c>
      <c r="K21" s="8" t="s">
        <v>237</v>
      </c>
      <c r="L21" s="3"/>
      <c r="M21" s="2">
        <f t="shared" si="1"/>
        <v>15</v>
      </c>
      <c r="N21" s="11" t="s">
        <v>238</v>
      </c>
      <c r="O21" s="9" t="s">
        <v>239</v>
      </c>
      <c r="P21" s="10" t="s">
        <v>240</v>
      </c>
      <c r="Q21" s="10" t="s">
        <v>241</v>
      </c>
      <c r="R21" s="10" t="s">
        <v>47</v>
      </c>
    </row>
    <row r="22" spans="1:18" ht="12.75">
      <c r="A22" s="12">
        <f t="shared" si="0"/>
        <v>16</v>
      </c>
      <c r="B22" s="13" t="s">
        <v>242</v>
      </c>
      <c r="C22" s="13"/>
      <c r="D22" s="13" t="s">
        <v>243</v>
      </c>
      <c r="E22" s="13"/>
      <c r="F22" s="13" t="s">
        <v>244</v>
      </c>
      <c r="G22" s="13" t="s">
        <v>245</v>
      </c>
      <c r="H22" s="13"/>
      <c r="I22" s="13" t="s">
        <v>246</v>
      </c>
      <c r="J22" s="13" t="s">
        <v>247</v>
      </c>
      <c r="K22" s="13" t="s">
        <v>248</v>
      </c>
      <c r="L22" s="18"/>
      <c r="M22" s="12">
        <f t="shared" si="1"/>
        <v>16</v>
      </c>
      <c r="N22" s="15" t="s">
        <v>238</v>
      </c>
      <c r="O22" s="15" t="s">
        <v>249</v>
      </c>
      <c r="P22" s="16" t="s">
        <v>250</v>
      </c>
      <c r="Q22" s="16" t="s">
        <v>251</v>
      </c>
      <c r="R22" s="16" t="s">
        <v>47</v>
      </c>
    </row>
    <row r="23" spans="1:18" ht="12.75">
      <c r="A23" s="2">
        <f t="shared" si="0"/>
        <v>17</v>
      </c>
      <c r="B23" s="5" t="s">
        <v>252</v>
      </c>
      <c r="C23" s="5"/>
      <c r="D23" s="5" t="s">
        <v>253</v>
      </c>
      <c r="E23" s="5"/>
      <c r="F23" s="5" t="s">
        <v>254</v>
      </c>
      <c r="G23" s="5" t="s">
        <v>255</v>
      </c>
      <c r="H23" s="5"/>
      <c r="I23" s="5" t="s">
        <v>256</v>
      </c>
      <c r="J23" s="5" t="s">
        <v>257</v>
      </c>
      <c r="K23" s="5"/>
      <c r="L23" s="17"/>
      <c r="M23" s="2">
        <f t="shared" si="1"/>
        <v>17</v>
      </c>
      <c r="N23" s="11" t="s">
        <v>238</v>
      </c>
      <c r="O23" s="9" t="s">
        <v>258</v>
      </c>
      <c r="P23" s="10"/>
      <c r="Q23" s="10" t="s">
        <v>259</v>
      </c>
      <c r="R23" s="10" t="s">
        <v>47</v>
      </c>
    </row>
    <row r="24" spans="1:18" ht="12.75">
      <c r="A24" s="2">
        <f t="shared" si="0"/>
        <v>18</v>
      </c>
      <c r="B24" s="5" t="s">
        <v>260</v>
      </c>
      <c r="C24" s="5"/>
      <c r="D24" s="5" t="s">
        <v>261</v>
      </c>
      <c r="E24" s="17"/>
      <c r="F24" s="5" t="s">
        <v>262</v>
      </c>
      <c r="G24" s="5" t="s">
        <v>263</v>
      </c>
      <c r="H24" s="5"/>
      <c r="I24" s="5" t="s">
        <v>264</v>
      </c>
      <c r="J24" s="5" t="s">
        <v>265</v>
      </c>
      <c r="K24" s="17"/>
      <c r="L24" s="17"/>
      <c r="M24" s="2">
        <f t="shared" si="1"/>
        <v>18</v>
      </c>
      <c r="N24" s="11" t="s">
        <v>238</v>
      </c>
      <c r="O24" s="11" t="s">
        <v>266</v>
      </c>
      <c r="P24" s="10"/>
      <c r="Q24" s="10"/>
      <c r="R24" s="10" t="s">
        <v>47</v>
      </c>
    </row>
    <row r="25" spans="1:18" ht="12.75">
      <c r="A25" s="2">
        <f t="shared" si="0"/>
        <v>19</v>
      </c>
      <c r="B25" s="5" t="s">
        <v>267</v>
      </c>
      <c r="C25" s="5"/>
      <c r="D25" s="5" t="s">
        <v>268</v>
      </c>
      <c r="E25" s="5" t="s">
        <v>269</v>
      </c>
      <c r="F25" s="5" t="s">
        <v>270</v>
      </c>
      <c r="G25" s="5" t="s">
        <v>271</v>
      </c>
      <c r="H25" s="5"/>
      <c r="I25" s="5" t="s">
        <v>272</v>
      </c>
      <c r="J25" s="5" t="s">
        <v>273</v>
      </c>
      <c r="K25" s="5" t="s">
        <v>274</v>
      </c>
      <c r="L25" s="17"/>
      <c r="M25" s="2">
        <f t="shared" si="1"/>
        <v>19</v>
      </c>
      <c r="N25" s="11" t="s">
        <v>238</v>
      </c>
      <c r="O25" s="19"/>
      <c r="P25" s="19"/>
      <c r="Q25" s="19"/>
      <c r="R25" s="10" t="s">
        <v>275</v>
      </c>
    </row>
    <row r="26" spans="1:18" ht="12.75">
      <c r="A26" s="2">
        <f t="shared" si="0"/>
        <v>20</v>
      </c>
      <c r="B26" s="5" t="s">
        <v>276</v>
      </c>
      <c r="C26" s="5"/>
      <c r="D26" s="5" t="s">
        <v>277</v>
      </c>
      <c r="E26" s="5" t="s">
        <v>278</v>
      </c>
      <c r="F26" s="5" t="s">
        <v>279</v>
      </c>
      <c r="G26" s="5" t="s">
        <v>280</v>
      </c>
      <c r="H26" s="5"/>
      <c r="I26" s="5" t="s">
        <v>281</v>
      </c>
      <c r="J26" s="5" t="s">
        <v>282</v>
      </c>
      <c r="K26" s="5" t="s">
        <v>283</v>
      </c>
      <c r="L26" s="17"/>
      <c r="M26" s="2">
        <f t="shared" si="1"/>
        <v>20</v>
      </c>
      <c r="N26" s="11" t="s">
        <v>238</v>
      </c>
      <c r="O26" s="19"/>
      <c r="P26" s="19"/>
      <c r="Q26" s="19"/>
      <c r="R26" s="10" t="s">
        <v>275</v>
      </c>
    </row>
    <row r="27" spans="1:18" ht="12.75">
      <c r="A27" s="2">
        <f t="shared" si="0"/>
        <v>21</v>
      </c>
      <c r="B27" s="5" t="s">
        <v>284</v>
      </c>
      <c r="C27" s="5"/>
      <c r="D27" s="5" t="s">
        <v>285</v>
      </c>
      <c r="E27" s="5" t="s">
        <v>286</v>
      </c>
      <c r="F27" s="5" t="s">
        <v>287</v>
      </c>
      <c r="G27" s="5" t="s">
        <v>288</v>
      </c>
      <c r="H27" s="5"/>
      <c r="I27" s="5" t="s">
        <v>289</v>
      </c>
      <c r="J27" s="5" t="s">
        <v>290</v>
      </c>
      <c r="K27" s="5" t="s">
        <v>291</v>
      </c>
      <c r="L27" s="17"/>
      <c r="M27" s="2">
        <f t="shared" si="1"/>
        <v>21</v>
      </c>
      <c r="N27" s="11" t="s">
        <v>238</v>
      </c>
      <c r="O27" s="19"/>
      <c r="P27" s="19"/>
      <c r="Q27" s="19"/>
      <c r="R27" s="10" t="s">
        <v>275</v>
      </c>
    </row>
    <row r="28" spans="1:18" ht="12.75">
      <c r="A28" s="2">
        <f t="shared" si="0"/>
        <v>22</v>
      </c>
      <c r="B28" s="5" t="s">
        <v>292</v>
      </c>
      <c r="C28" s="5"/>
      <c r="D28" s="5" t="s">
        <v>293</v>
      </c>
      <c r="E28" s="5" t="s">
        <v>294</v>
      </c>
      <c r="F28" s="5" t="s">
        <v>295</v>
      </c>
      <c r="G28" s="5" t="s">
        <v>296</v>
      </c>
      <c r="H28" s="5"/>
      <c r="I28" s="5" t="s">
        <v>297</v>
      </c>
      <c r="J28" s="5" t="s">
        <v>298</v>
      </c>
      <c r="K28" s="5" t="s">
        <v>299</v>
      </c>
      <c r="L28" s="17"/>
      <c r="M28" s="2">
        <f t="shared" si="1"/>
        <v>22</v>
      </c>
      <c r="N28" s="11" t="s">
        <v>238</v>
      </c>
      <c r="O28" s="19"/>
      <c r="P28" s="19"/>
      <c r="Q28" s="19"/>
      <c r="R28" s="10" t="s">
        <v>275</v>
      </c>
    </row>
    <row r="29" spans="1:18" ht="12.75">
      <c r="A29" s="2">
        <f t="shared" si="0"/>
        <v>23</v>
      </c>
      <c r="B29" s="5" t="s">
        <v>300</v>
      </c>
      <c r="C29" s="5"/>
      <c r="D29" s="5" t="s">
        <v>301</v>
      </c>
      <c r="E29" s="17" t="s">
        <v>302</v>
      </c>
      <c r="F29" s="5" t="s">
        <v>303</v>
      </c>
      <c r="G29" s="5" t="s">
        <v>304</v>
      </c>
      <c r="H29" s="5"/>
      <c r="I29" s="5" t="s">
        <v>305</v>
      </c>
      <c r="J29" s="5" t="s">
        <v>306</v>
      </c>
      <c r="K29" s="5" t="s">
        <v>307</v>
      </c>
      <c r="L29" s="5"/>
      <c r="M29" s="2">
        <f t="shared" si="1"/>
        <v>23</v>
      </c>
      <c r="N29" s="11" t="s">
        <v>238</v>
      </c>
      <c r="O29" s="19"/>
      <c r="P29" s="19"/>
      <c r="Q29" s="19"/>
      <c r="R29" s="10" t="s">
        <v>275</v>
      </c>
    </row>
    <row r="30" spans="1:18" ht="12.75">
      <c r="A30" s="12">
        <f t="shared" si="0"/>
        <v>24</v>
      </c>
      <c r="B30" s="13" t="s">
        <v>308</v>
      </c>
      <c r="C30" s="13"/>
      <c r="D30" s="13" t="s">
        <v>309</v>
      </c>
      <c r="E30" s="13" t="s">
        <v>310</v>
      </c>
      <c r="F30" s="13" t="s">
        <v>311</v>
      </c>
      <c r="G30" s="13" t="s">
        <v>312</v>
      </c>
      <c r="H30" s="13"/>
      <c r="I30" s="13" t="s">
        <v>313</v>
      </c>
      <c r="J30" s="13" t="s">
        <v>314</v>
      </c>
      <c r="K30" s="13" t="s">
        <v>315</v>
      </c>
      <c r="L30" s="13"/>
      <c r="M30" s="12">
        <f t="shared" si="1"/>
        <v>24</v>
      </c>
      <c r="N30" s="15" t="s">
        <v>238</v>
      </c>
      <c r="O30" s="20"/>
      <c r="P30" s="20"/>
      <c r="Q30" s="20"/>
      <c r="R30" s="16" t="s">
        <v>275</v>
      </c>
    </row>
    <row r="31" spans="1:18" ht="12.75">
      <c r="A31" s="2">
        <f t="shared" si="0"/>
        <v>25</v>
      </c>
      <c r="B31" s="5" t="s">
        <v>316</v>
      </c>
      <c r="C31" s="5"/>
      <c r="D31" s="5" t="s">
        <v>317</v>
      </c>
      <c r="E31" s="5" t="s">
        <v>318</v>
      </c>
      <c r="F31" s="5" t="s">
        <v>319</v>
      </c>
      <c r="G31" s="5" t="s">
        <v>320</v>
      </c>
      <c r="H31" s="5"/>
      <c r="I31" s="5" t="s">
        <v>321</v>
      </c>
      <c r="J31" s="5" t="s">
        <v>322</v>
      </c>
      <c r="K31" s="5" t="s">
        <v>323</v>
      </c>
      <c r="L31" s="5"/>
      <c r="M31" s="2">
        <f t="shared" si="1"/>
        <v>25</v>
      </c>
      <c r="N31" s="11" t="s">
        <v>238</v>
      </c>
      <c r="O31" s="19"/>
      <c r="P31" s="19"/>
      <c r="Q31" s="19"/>
      <c r="R31" s="10" t="s">
        <v>275</v>
      </c>
    </row>
    <row r="32" spans="1:18" ht="12.75">
      <c r="A32" s="2">
        <f t="shared" si="0"/>
        <v>26</v>
      </c>
      <c r="B32" s="5" t="s">
        <v>324</v>
      </c>
      <c r="C32" s="5"/>
      <c r="D32" s="5" t="s">
        <v>325</v>
      </c>
      <c r="E32" s="5" t="s">
        <v>326</v>
      </c>
      <c r="F32" s="5" t="s">
        <v>327</v>
      </c>
      <c r="G32" s="5" t="s">
        <v>328</v>
      </c>
      <c r="H32" s="5"/>
      <c r="I32" s="5" t="s">
        <v>329</v>
      </c>
      <c r="J32" s="5" t="s">
        <v>330</v>
      </c>
      <c r="K32" s="5" t="s">
        <v>331</v>
      </c>
      <c r="L32" s="5"/>
      <c r="M32" s="2">
        <f t="shared" si="1"/>
        <v>26</v>
      </c>
      <c r="N32" s="11" t="s">
        <v>238</v>
      </c>
      <c r="O32" s="19"/>
      <c r="P32" s="19"/>
      <c r="Q32" s="19"/>
      <c r="R32" s="10" t="s">
        <v>275</v>
      </c>
    </row>
    <row r="33" spans="1:18" ht="12.75">
      <c r="A33" s="2">
        <f t="shared" si="0"/>
        <v>27</v>
      </c>
      <c r="B33" s="5" t="s">
        <v>332</v>
      </c>
      <c r="C33" s="5"/>
      <c r="D33" s="5" t="s">
        <v>333</v>
      </c>
      <c r="E33" s="17"/>
      <c r="F33" s="5" t="s">
        <v>334</v>
      </c>
      <c r="G33" s="5" t="s">
        <v>335</v>
      </c>
      <c r="H33" s="5"/>
      <c r="I33" s="5" t="s">
        <v>336</v>
      </c>
      <c r="J33" s="5" t="s">
        <v>337</v>
      </c>
      <c r="K33" s="5" t="s">
        <v>338</v>
      </c>
      <c r="L33" s="5"/>
      <c r="M33" s="2">
        <f t="shared" si="1"/>
        <v>27</v>
      </c>
      <c r="N33" s="11" t="s">
        <v>238</v>
      </c>
      <c r="O33" s="19"/>
      <c r="P33" s="19"/>
      <c r="Q33" s="19"/>
      <c r="R33" s="10" t="s">
        <v>275</v>
      </c>
    </row>
    <row r="34" spans="1:18" ht="12.75">
      <c r="A34" s="2">
        <f t="shared" si="0"/>
        <v>28</v>
      </c>
      <c r="B34" s="5" t="s">
        <v>339</v>
      </c>
      <c r="C34" s="5"/>
      <c r="D34" s="5" t="s">
        <v>340</v>
      </c>
      <c r="E34" s="5"/>
      <c r="F34" s="5" t="s">
        <v>341</v>
      </c>
      <c r="G34" s="5" t="s">
        <v>342</v>
      </c>
      <c r="H34" s="5"/>
      <c r="I34" s="5" t="s">
        <v>343</v>
      </c>
      <c r="J34" s="5" t="s">
        <v>344</v>
      </c>
      <c r="K34" s="5" t="s">
        <v>345</v>
      </c>
      <c r="L34" s="5"/>
      <c r="M34" s="2">
        <f t="shared" si="1"/>
        <v>28</v>
      </c>
      <c r="N34" s="11" t="s">
        <v>238</v>
      </c>
      <c r="O34" s="19"/>
      <c r="P34" s="19"/>
      <c r="Q34" s="19"/>
      <c r="R34" s="10" t="s">
        <v>275</v>
      </c>
    </row>
    <row r="35" spans="1:18" ht="12.75">
      <c r="A35" s="2">
        <f t="shared" si="0"/>
        <v>29</v>
      </c>
      <c r="B35" s="5" t="s">
        <v>346</v>
      </c>
      <c r="C35" s="5"/>
      <c r="D35" s="5" t="s">
        <v>347</v>
      </c>
      <c r="E35" s="5"/>
      <c r="F35" s="5" t="s">
        <v>348</v>
      </c>
      <c r="G35" s="5" t="s">
        <v>349</v>
      </c>
      <c r="H35" s="5"/>
      <c r="I35" s="5" t="s">
        <v>350</v>
      </c>
      <c r="J35" s="5" t="s">
        <v>351</v>
      </c>
      <c r="K35" s="5"/>
      <c r="L35" s="5"/>
      <c r="M35" s="2">
        <f t="shared" si="1"/>
        <v>29</v>
      </c>
      <c r="N35" s="11" t="s">
        <v>238</v>
      </c>
      <c r="O35" s="19"/>
      <c r="P35" s="19"/>
      <c r="Q35" s="19"/>
      <c r="R35" s="10" t="s">
        <v>275</v>
      </c>
    </row>
    <row r="36" spans="1:18" ht="12.75">
      <c r="A36" s="2">
        <f t="shared" si="0"/>
        <v>30</v>
      </c>
      <c r="B36" s="5" t="s">
        <v>352</v>
      </c>
      <c r="C36" s="5"/>
      <c r="D36" s="5" t="s">
        <v>353</v>
      </c>
      <c r="E36" s="5"/>
      <c r="F36" s="5" t="s">
        <v>354</v>
      </c>
      <c r="G36" s="5" t="s">
        <v>355</v>
      </c>
      <c r="H36" s="5"/>
      <c r="I36" s="5" t="s">
        <v>356</v>
      </c>
      <c r="J36" s="5" t="s">
        <v>357</v>
      </c>
      <c r="K36" s="5"/>
      <c r="L36" s="5"/>
      <c r="M36" s="2">
        <f t="shared" si="1"/>
        <v>30</v>
      </c>
      <c r="N36" s="11" t="s">
        <v>238</v>
      </c>
      <c r="O36" s="19"/>
      <c r="P36" s="19"/>
      <c r="Q36" s="19"/>
      <c r="R36" s="10" t="s">
        <v>275</v>
      </c>
    </row>
    <row r="37" spans="1:18" ht="12.75">
      <c r="A37" s="2">
        <f t="shared" si="0"/>
        <v>31</v>
      </c>
      <c r="B37" s="5" t="s">
        <v>358</v>
      </c>
      <c r="C37" s="5"/>
      <c r="D37" s="5" t="s">
        <v>359</v>
      </c>
      <c r="E37" s="5"/>
      <c r="F37" s="5" t="s">
        <v>360</v>
      </c>
      <c r="G37" s="5" t="s">
        <v>361</v>
      </c>
      <c r="H37" s="5"/>
      <c r="I37" s="5" t="s">
        <v>362</v>
      </c>
      <c r="J37" s="5" t="s">
        <v>363</v>
      </c>
      <c r="K37" s="5"/>
      <c r="L37" s="5"/>
      <c r="M37" s="2">
        <f t="shared" si="1"/>
        <v>31</v>
      </c>
      <c r="N37" s="11" t="s">
        <v>238</v>
      </c>
      <c r="O37" s="19"/>
      <c r="P37" s="19"/>
      <c r="Q37" s="19"/>
      <c r="R37" s="10" t="s">
        <v>275</v>
      </c>
    </row>
    <row r="38" spans="1:18" ht="12.75">
      <c r="A38" s="12">
        <f t="shared" si="0"/>
        <v>32</v>
      </c>
      <c r="B38" s="13" t="s">
        <v>364</v>
      </c>
      <c r="C38" s="13"/>
      <c r="D38" s="13" t="s">
        <v>365</v>
      </c>
      <c r="E38" s="13"/>
      <c r="F38" s="13" t="s">
        <v>366</v>
      </c>
      <c r="G38" s="13" t="s">
        <v>367</v>
      </c>
      <c r="H38" s="13"/>
      <c r="I38" s="13" t="s">
        <v>368</v>
      </c>
      <c r="J38" s="13" t="s">
        <v>369</v>
      </c>
      <c r="K38" s="13"/>
      <c r="L38" s="13"/>
      <c r="M38" s="12">
        <f t="shared" si="1"/>
        <v>32</v>
      </c>
      <c r="N38" s="15" t="s">
        <v>238</v>
      </c>
      <c r="O38" s="20"/>
      <c r="P38" s="20"/>
      <c r="Q38" s="20"/>
      <c r="R38" s="16" t="s">
        <v>275</v>
      </c>
    </row>
    <row r="39" spans="1:18" ht="12.75">
      <c r="A39" s="2">
        <f t="shared" si="0"/>
        <v>33</v>
      </c>
      <c r="B39" s="5" t="s">
        <v>370</v>
      </c>
      <c r="C39" s="5"/>
      <c r="D39" s="5" t="s">
        <v>371</v>
      </c>
      <c r="E39" s="5"/>
      <c r="F39" s="5" t="s">
        <v>372</v>
      </c>
      <c r="G39" s="5" t="s">
        <v>373</v>
      </c>
      <c r="H39" s="5"/>
      <c r="I39" s="5" t="s">
        <v>374</v>
      </c>
      <c r="J39" s="5" t="s">
        <v>375</v>
      </c>
      <c r="K39" s="5"/>
      <c r="L39" s="5"/>
      <c r="M39" s="2">
        <f t="shared" si="1"/>
        <v>33</v>
      </c>
      <c r="N39" s="17"/>
      <c r="O39" s="19"/>
      <c r="P39" s="19"/>
      <c r="Q39" s="19"/>
      <c r="R39" s="10" t="s">
        <v>275</v>
      </c>
    </row>
    <row r="40" spans="1:18" ht="12.75">
      <c r="A40" s="2">
        <f t="shared" si="0"/>
        <v>34</v>
      </c>
      <c r="B40" s="5" t="s">
        <v>376</v>
      </c>
      <c r="C40" s="5"/>
      <c r="D40" s="5" t="s">
        <v>377</v>
      </c>
      <c r="E40" s="5"/>
      <c r="F40" s="5" t="s">
        <v>378</v>
      </c>
      <c r="G40" s="5" t="s">
        <v>379</v>
      </c>
      <c r="H40" s="5"/>
      <c r="I40" s="5" t="s">
        <v>380</v>
      </c>
      <c r="J40" s="5" t="s">
        <v>381</v>
      </c>
      <c r="K40" s="5"/>
      <c r="L40" s="5"/>
      <c r="M40" s="2">
        <f t="shared" si="1"/>
        <v>34</v>
      </c>
      <c r="N40" s="17"/>
      <c r="O40" s="19"/>
      <c r="P40" s="19"/>
      <c r="Q40" s="19"/>
      <c r="R40" s="10" t="s">
        <v>275</v>
      </c>
    </row>
    <row r="41" spans="1:18" ht="12.75">
      <c r="A41" s="2">
        <f t="shared" si="0"/>
        <v>35</v>
      </c>
      <c r="B41" s="5" t="s">
        <v>382</v>
      </c>
      <c r="C41" s="5"/>
      <c r="D41" s="5" t="s">
        <v>383</v>
      </c>
      <c r="E41" s="5"/>
      <c r="F41" s="5" t="s">
        <v>384</v>
      </c>
      <c r="G41" s="5" t="s">
        <v>385</v>
      </c>
      <c r="H41" s="5"/>
      <c r="I41" s="5" t="s">
        <v>386</v>
      </c>
      <c r="J41" s="5" t="s">
        <v>387</v>
      </c>
      <c r="K41" s="5"/>
      <c r="L41" s="5"/>
      <c r="M41" s="2">
        <f t="shared" si="1"/>
        <v>35</v>
      </c>
      <c r="N41" s="17"/>
      <c r="O41" s="19" t="s">
        <v>388</v>
      </c>
      <c r="P41" s="19"/>
      <c r="Q41" s="19"/>
      <c r="R41" s="10" t="s">
        <v>275</v>
      </c>
    </row>
    <row r="42" spans="1:18" ht="12.75">
      <c r="A42" s="2">
        <f t="shared" si="0"/>
        <v>36</v>
      </c>
      <c r="B42" s="5" t="s">
        <v>389</v>
      </c>
      <c r="C42" s="5"/>
      <c r="D42" s="5" t="s">
        <v>390</v>
      </c>
      <c r="E42" s="5"/>
      <c r="F42" s="5" t="s">
        <v>391</v>
      </c>
      <c r="G42" s="5" t="s">
        <v>392</v>
      </c>
      <c r="H42" s="5"/>
      <c r="I42" s="5" t="s">
        <v>393</v>
      </c>
      <c r="J42" s="5" t="s">
        <v>394</v>
      </c>
      <c r="K42" s="5"/>
      <c r="L42" s="5"/>
      <c r="M42" s="2">
        <f t="shared" si="1"/>
        <v>36</v>
      </c>
      <c r="N42" s="17"/>
      <c r="O42" s="19"/>
      <c r="P42" s="19"/>
      <c r="Q42" s="19"/>
      <c r="R42" s="10" t="s">
        <v>275</v>
      </c>
    </row>
    <row r="43" spans="2:12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4" ht="12.75">
      <c r="A44" s="2"/>
      <c r="B44" s="5"/>
      <c r="C44" s="5"/>
      <c r="D44" s="5"/>
      <c r="E44" s="5"/>
      <c r="F44" s="5"/>
      <c r="G44" s="21" t="s">
        <v>395</v>
      </c>
      <c r="H44" s="5"/>
      <c r="J44" s="17"/>
      <c r="K44" s="5"/>
      <c r="L44" s="22"/>
      <c r="N44" t="s">
        <v>396</v>
      </c>
    </row>
    <row r="45" spans="1:12" ht="12.75">
      <c r="A45" s="23"/>
      <c r="B45" s="5"/>
      <c r="C45" s="5"/>
      <c r="D45" s="5"/>
      <c r="E45" s="5"/>
      <c r="F45" s="5"/>
      <c r="G45" s="5"/>
      <c r="H45" s="5"/>
      <c r="I45" s="17"/>
      <c r="J45" s="17"/>
      <c r="K45" s="17"/>
      <c r="L45" s="17"/>
    </row>
    <row r="46" spans="7:12" ht="12.75">
      <c r="G46" s="2"/>
      <c r="H46" s="2"/>
      <c r="I46" s="2"/>
      <c r="J46" s="2"/>
      <c r="K46" s="2"/>
      <c r="L46" s="2"/>
    </row>
    <row r="47" spans="7:12" ht="12.75">
      <c r="G47" s="2"/>
      <c r="H47" s="2"/>
      <c r="I47" s="2"/>
      <c r="J47" s="2"/>
      <c r="K47" s="2"/>
      <c r="L47" s="2"/>
    </row>
  </sheetData>
  <printOptions/>
  <pageMargins left="0.35" right="0.35" top="0.3" bottom="0.2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jwenning</cp:lastModifiedBy>
  <cp:lastPrinted>2003-11-19T10:35:41Z</cp:lastPrinted>
  <dcterms:created xsi:type="dcterms:W3CDTF">2003-11-19T10:33:16Z</dcterms:created>
  <dcterms:modified xsi:type="dcterms:W3CDTF">2003-11-19T11:00:06Z</dcterms:modified>
  <cp:category/>
  <cp:version/>
  <cp:contentType/>
  <cp:contentStatus/>
</cp:coreProperties>
</file>